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<sst xmlns="http://schemas.openxmlformats.org/spreadsheetml/2006/main" count="14" uniqueCount="11">
  <si>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(unidad: 100 millones de yenes)</t>
  </si>
  <si>
    <t>Argentina</t>
  </si>
  <si>
    <t>India</t>
  </si>
  <si>
    <t>China</t>
  </si>
  <si>
    <t xml:space="preserve">TABLA 2  Inversión Directa de Japón </t>
  </si>
  <si>
    <t>Mundo(Total)</t>
  </si>
  <si>
    <t>Fuente: JETRO</t>
  </si>
  <si>
    <t>Brasil</t>
  </si>
  <si>
    <t>Mundo(Total)</t>
  </si>
  <si>
    <t>(unidad: %)</t>
  </si>
  <si>
    <t>Argentina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</si>
</sst>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;&quot;$&quot;\ \-#,##0"/>
    <numFmt numFmtId="177" formatCode="&quot;$&quot;\ #,##0;[Red]&quot;$&quot;\ \-#,##0"/>
    <numFmt numFmtId="178" formatCode="&quot;$&quot;\ #,##0.00;&quot;$&quot;\ \-#,##0.00"/>
    <numFmt numFmtId="179" formatCode="&quot;$&quot;\ #,##0.00;[Red]&quot;$&quot;\ \-#,##0.00"/>
    <numFmt numFmtId="180" formatCode="_ &quot;$&quot;\ * #,##0_ ;_ &quot;$&quot;\ * \-#,##0_ ;_ &quot;$&quot;\ * &quot;-&quot;_ ;_ @_ "/>
    <numFmt numFmtId="181" formatCode="_ &quot;$&quot;\ * #,##0.00_ ;_ &quot;$&quot;\ * \-#,##0.00_ ;_ &quot;$&quot;\ * &quot;-&quot;??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.75"/>
      <name val="ＭＳ Ｐゴシック"/>
      <family val="3"/>
    </font>
    <font>
      <b/>
      <sz val="12"/>
      <name val="ＭＳ Ｐゴシック"/>
      <family val="3"/>
    </font>
    <font>
      <b/>
      <u val="single"/>
      <sz val="17.25"/>
      <name val="ＭＳ Ｐゴシック"/>
      <family val="3"/>
    </font>
    <font>
      <sz val="14.25"/>
      <name val="ＭＳ Ｐゴシック"/>
      <family val="3"/>
    </font>
    <font>
      <b/>
      <u val="single"/>
      <sz val="18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725" b="1" i="0" u="sng" baseline="0">
                <a:latin typeface="ＭＳ Ｐゴシック"/>
                <a:ea typeface="ＭＳ Ｐゴシック"/>
                <a:cs typeface="ＭＳ Ｐゴシック"/>
              </a:rPr>
              <a:t>Inversión Directa de Japón (hacia Argenina, Brasil, India y China)</a:t>
            </a:r>
          </a:p>
        </c:rich>
      </c:tx>
      <c:layout>
        <c:manualLayout>
          <c:xMode val="factor"/>
          <c:yMode val="factor"/>
          <c:x val="-0.042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"/>
          <c:w val="0.792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Sheet1!$C$4:$Q$4</c:f>
              <c:numCache/>
            </c:numRef>
          </c:cat>
          <c:val>
            <c:numRef>
              <c:f>Sheet1!$C$5:$Q$5</c:f>
              <c:numCache/>
            </c:numRef>
          </c:val>
          <c:smooth val="0"/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Brasil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Sheet1!$C$4:$Q$4</c:f>
              <c:numCache/>
            </c:numRef>
          </c:cat>
          <c:val>
            <c:numRef>
              <c:f>Sheet1!$C$6:$Q$6</c:f>
              <c:numCache/>
            </c:numRef>
          </c:val>
          <c:smooth val="0"/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Sheet1!$C$4:$Q$4</c:f>
              <c:numCache/>
            </c:numRef>
          </c:cat>
          <c:val>
            <c:numRef>
              <c:f>Sheet1!$C$7:$Q$7</c:f>
              <c:numCache/>
            </c:numRef>
          </c:val>
          <c:smooth val="0"/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Sheet1!$C$4:$Q$4</c:f>
              <c:numCache/>
            </c:numRef>
          </c:cat>
          <c:val>
            <c:numRef>
              <c:f>Sheet1!$C$8:$Q$8</c:f>
              <c:numCache/>
            </c:numRef>
          </c:val>
          <c:smooth val="0"/>
        </c:ser>
        <c:axId val="6437544"/>
        <c:axId val="57937897"/>
      </c:lineChart>
      <c:catAx>
        <c:axId val="6437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37897"/>
        <c:crosses val="autoZero"/>
        <c:auto val="1"/>
        <c:lblOffset val="100"/>
        <c:noMultiLvlLbl val="0"/>
      </c:catAx>
      <c:valAx>
        <c:axId val="57937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100 millones de yenes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37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88"/>
          <c:w val="0.43475"/>
          <c:h val="0.044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19</xdr:row>
      <xdr:rowOff>76200</xdr:rowOff>
    </xdr:from>
    <xdr:to>
      <xdr:col>16</xdr:col>
      <xdr:colOff>104775</xdr:colOff>
      <xdr:row>45</xdr:row>
      <xdr:rowOff>57150</xdr:rowOff>
    </xdr:to>
    <xdr:graphicFrame>
      <xdr:nvGraphicFramePr>
        <xdr:cNvPr id="1" name="Chart 4"/>
        <xdr:cNvGraphicFramePr/>
      </xdr:nvGraphicFramePr>
      <xdr:xfrm>
        <a:off x="2695575" y="4762500"/>
        <a:ext cx="97059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9"/>
  <sheetViews>
    <sheetView tabSelected="1" workbookViewId="0" topLeftCell="A22">
      <selection activeCell="B25" sqref="B25"/>
    </sheetView>
  </sheetViews>
  <sheetFormatPr defaultColWidth="9.00390625" defaultRowHeight="13.5"/>
  <cols>
    <col min="1" max="1" width="2.00390625" style="2" customWidth="1"/>
    <col min="2" max="2" width="19.375" style="2" customWidth="1"/>
    <col min="3" max="17" width="10.00390625" style="2" customWidth="1"/>
    <col min="18" max="16384" width="9.00390625" style="2" customWidth="1"/>
  </cols>
  <sheetData>
    <row r="2" spans="2:13" ht="21">
      <c r="B2" s="1" t="s">
        <v>4</v>
      </c>
      <c r="H2" s="2" t="s">
        <v>0</v>
      </c>
      <c r="M2" s="2" t="s">
        <v>6</v>
      </c>
    </row>
    <row r="4" spans="3:17" ht="21">
      <c r="C4" s="2">
        <v>1990</v>
      </c>
      <c r="D4" s="2">
        <v>1991</v>
      </c>
      <c r="E4" s="2">
        <v>1992</v>
      </c>
      <c r="F4" s="2">
        <v>1993</v>
      </c>
      <c r="G4" s="2">
        <v>1994</v>
      </c>
      <c r="H4" s="2">
        <v>1995</v>
      </c>
      <c r="I4" s="2">
        <v>1996</v>
      </c>
      <c r="J4" s="2">
        <v>1997</v>
      </c>
      <c r="K4" s="2">
        <v>1998</v>
      </c>
      <c r="L4" s="2">
        <v>1999</v>
      </c>
      <c r="M4" s="2">
        <v>2000</v>
      </c>
      <c r="N4" s="2">
        <v>2001</v>
      </c>
      <c r="O4" s="2">
        <v>2002</v>
      </c>
      <c r="P4" s="2">
        <v>2003</v>
      </c>
      <c r="Q4" s="2">
        <v>2004</v>
      </c>
    </row>
    <row r="5" spans="2:17" ht="21">
      <c r="B5" s="2" t="s">
        <v>1</v>
      </c>
      <c r="C5" s="2">
        <v>304</v>
      </c>
      <c r="D5" s="2">
        <v>55</v>
      </c>
      <c r="E5" s="2">
        <v>24</v>
      </c>
      <c r="F5" s="2">
        <v>39</v>
      </c>
      <c r="G5" s="2">
        <v>21</v>
      </c>
      <c r="H5" s="2">
        <v>110</v>
      </c>
      <c r="I5" s="2">
        <v>15</v>
      </c>
      <c r="J5" s="2">
        <v>70</v>
      </c>
      <c r="K5" s="2">
        <v>167</v>
      </c>
      <c r="L5" s="2">
        <v>9</v>
      </c>
      <c r="M5" s="2">
        <v>46</v>
      </c>
      <c r="N5" s="2">
        <v>21</v>
      </c>
      <c r="O5" s="2">
        <v>44</v>
      </c>
      <c r="P5" s="2">
        <v>103</v>
      </c>
      <c r="Q5" s="2">
        <v>94</v>
      </c>
    </row>
    <row r="6" spans="2:17" ht="21">
      <c r="B6" s="2" t="s">
        <v>7</v>
      </c>
      <c r="C6" s="2">
        <v>892</v>
      </c>
      <c r="D6" s="2">
        <v>236</v>
      </c>
      <c r="E6" s="2">
        <v>606</v>
      </c>
      <c r="F6" s="2">
        <v>492</v>
      </c>
      <c r="G6" s="2">
        <v>1308</v>
      </c>
      <c r="H6" s="2">
        <v>287</v>
      </c>
      <c r="I6" s="2">
        <v>993</v>
      </c>
      <c r="J6" s="2">
        <v>1451</v>
      </c>
      <c r="K6" s="2">
        <v>597</v>
      </c>
      <c r="L6" s="2">
        <v>730</v>
      </c>
      <c r="M6" s="2">
        <v>260</v>
      </c>
      <c r="N6" s="2">
        <v>1718</v>
      </c>
      <c r="O6" s="2">
        <v>495</v>
      </c>
      <c r="P6" s="2">
        <v>1753</v>
      </c>
      <c r="Q6" s="2">
        <v>213</v>
      </c>
    </row>
    <row r="7" spans="2:17" ht="21">
      <c r="B7" s="2" t="s">
        <v>2</v>
      </c>
      <c r="C7" s="2">
        <v>44</v>
      </c>
      <c r="D7" s="2">
        <v>20</v>
      </c>
      <c r="E7" s="2">
        <v>160</v>
      </c>
      <c r="F7" s="2">
        <v>39</v>
      </c>
      <c r="G7" s="2">
        <v>101</v>
      </c>
      <c r="H7" s="2">
        <v>125</v>
      </c>
      <c r="I7" s="2">
        <v>247</v>
      </c>
      <c r="J7" s="2">
        <v>532</v>
      </c>
      <c r="K7" s="2">
        <v>332</v>
      </c>
      <c r="L7" s="2">
        <v>232</v>
      </c>
      <c r="M7" s="2">
        <v>185</v>
      </c>
      <c r="N7" s="2">
        <v>181</v>
      </c>
      <c r="O7" s="2">
        <v>378</v>
      </c>
      <c r="P7" s="2">
        <v>99</v>
      </c>
      <c r="Q7" s="2">
        <v>104</v>
      </c>
    </row>
    <row r="8" spans="2:17" ht="21">
      <c r="B8" s="2" t="s">
        <v>3</v>
      </c>
      <c r="C8" s="2">
        <v>511</v>
      </c>
      <c r="D8" s="2">
        <v>767</v>
      </c>
      <c r="E8" s="2">
        <v>1381</v>
      </c>
      <c r="F8" s="2">
        <v>1954</v>
      </c>
      <c r="G8" s="2">
        <v>2683</v>
      </c>
      <c r="H8" s="2">
        <v>4319</v>
      </c>
      <c r="I8" s="2">
        <v>2828</v>
      </c>
      <c r="J8" s="2">
        <v>2438</v>
      </c>
      <c r="K8" s="2">
        <v>1377</v>
      </c>
      <c r="L8" s="2">
        <v>858</v>
      </c>
      <c r="M8" s="2">
        <v>1114</v>
      </c>
      <c r="N8" s="2">
        <v>1819</v>
      </c>
      <c r="O8" s="2">
        <v>2152</v>
      </c>
      <c r="P8" s="2">
        <v>3553</v>
      </c>
      <c r="Q8" s="2">
        <v>4909</v>
      </c>
    </row>
    <row r="10" spans="2:17" ht="21">
      <c r="B10" s="2" t="s">
        <v>8</v>
      </c>
      <c r="C10" s="2">
        <v>83527</v>
      </c>
      <c r="D10" s="2">
        <v>56862</v>
      </c>
      <c r="E10" s="2">
        <v>44313</v>
      </c>
      <c r="F10" s="2">
        <v>41514</v>
      </c>
      <c r="G10" s="2">
        <v>42808</v>
      </c>
      <c r="H10" s="2">
        <v>49588</v>
      </c>
      <c r="I10" s="2">
        <v>54095</v>
      </c>
      <c r="J10" s="2">
        <v>66236</v>
      </c>
      <c r="K10" s="2">
        <v>52790</v>
      </c>
      <c r="L10" s="2">
        <v>75292</v>
      </c>
      <c r="M10" s="2">
        <v>54193</v>
      </c>
      <c r="N10" s="2">
        <v>40413</v>
      </c>
      <c r="O10" s="2">
        <v>44930</v>
      </c>
      <c r="P10" s="2">
        <v>40795</v>
      </c>
      <c r="Q10" s="2">
        <v>38210</v>
      </c>
    </row>
    <row r="12" ht="21">
      <c r="G12" s="2" t="s">
        <v>9</v>
      </c>
    </row>
    <row r="13" spans="3:17" ht="21">
      <c r="C13" s="2">
        <v>1990</v>
      </c>
      <c r="D13" s="2">
        <v>1991</v>
      </c>
      <c r="E13" s="2">
        <v>1992</v>
      </c>
      <c r="F13" s="2">
        <v>1993</v>
      </c>
      <c r="G13" s="2">
        <v>1994</v>
      </c>
      <c r="H13" s="2">
        <v>1995</v>
      </c>
      <c r="I13" s="2">
        <v>1996</v>
      </c>
      <c r="J13" s="2">
        <v>1997</v>
      </c>
      <c r="K13" s="2">
        <v>1998</v>
      </c>
      <c r="L13" s="2">
        <v>1999</v>
      </c>
      <c r="M13" s="2">
        <v>2000</v>
      </c>
      <c r="N13" s="2">
        <v>2001</v>
      </c>
      <c r="O13" s="2">
        <v>2002</v>
      </c>
      <c r="P13" s="2">
        <v>2003</v>
      </c>
      <c r="Q13" s="2">
        <v>2004</v>
      </c>
    </row>
    <row r="14" spans="2:17" ht="21">
      <c r="B14" s="2" t="s">
        <v>10</v>
      </c>
      <c r="C14" s="3">
        <f>C5/C10</f>
        <v>0.0036395417050774</v>
      </c>
      <c r="D14" s="3">
        <f>D5/D10</f>
        <v>0.0009672540536738068</v>
      </c>
      <c r="E14" s="3">
        <f aca="true" t="shared" si="0" ref="E14:Q14">E5/E10</f>
        <v>0.000541601787285898</v>
      </c>
      <c r="F14" s="3">
        <f t="shared" si="0"/>
        <v>0.0009394421159127041</v>
      </c>
      <c r="G14" s="3">
        <f t="shared" si="0"/>
        <v>0.0004905625116800598</v>
      </c>
      <c r="H14" s="3">
        <f t="shared" si="0"/>
        <v>0.0022182786157941437</v>
      </c>
      <c r="I14" s="3">
        <f t="shared" si="0"/>
        <v>0.000277289952860708</v>
      </c>
      <c r="J14" s="3">
        <f t="shared" si="0"/>
        <v>0.0010568271030859352</v>
      </c>
      <c r="K14" s="3">
        <f t="shared" si="0"/>
        <v>0.0031634779314264065</v>
      </c>
      <c r="L14" s="3">
        <f t="shared" si="0"/>
        <v>0.00011953461191096</v>
      </c>
      <c r="M14" s="3">
        <f t="shared" si="0"/>
        <v>0.0008488181130404295</v>
      </c>
      <c r="N14" s="3">
        <f t="shared" si="0"/>
        <v>0.0005196347709895331</v>
      </c>
      <c r="O14" s="3">
        <f t="shared" si="0"/>
        <v>0.000979301135099043</v>
      </c>
      <c r="P14" s="3">
        <f t="shared" si="0"/>
        <v>0.0025248192180414267</v>
      </c>
      <c r="Q14" s="3">
        <f t="shared" si="0"/>
        <v>0.0024600889819419002</v>
      </c>
    </row>
    <row r="15" spans="2:17" ht="21">
      <c r="B15" s="2" t="s">
        <v>7</v>
      </c>
      <c r="C15" s="3">
        <f>C6/C10</f>
        <v>0.010679181582003424</v>
      </c>
      <c r="D15" s="3">
        <f aca="true" t="shared" si="1" ref="D15:Q15">D6/D10</f>
        <v>0.004150399212127607</v>
      </c>
      <c r="E15" s="3">
        <f t="shared" si="1"/>
        <v>0.013675445128968925</v>
      </c>
      <c r="F15" s="3">
        <f t="shared" si="1"/>
        <v>0.011851423616129498</v>
      </c>
      <c r="G15" s="3">
        <f t="shared" si="1"/>
        <v>0.03055503644178658</v>
      </c>
      <c r="H15" s="3">
        <f t="shared" si="1"/>
        <v>0.005787690570299266</v>
      </c>
      <c r="I15" s="3">
        <f t="shared" si="1"/>
        <v>0.018356594879378872</v>
      </c>
      <c r="J15" s="3">
        <f t="shared" si="1"/>
        <v>0.021906516093967026</v>
      </c>
      <c r="K15" s="3">
        <f t="shared" si="1"/>
        <v>0.011308960030308771</v>
      </c>
      <c r="L15" s="3">
        <f t="shared" si="1"/>
        <v>0.009695585188333421</v>
      </c>
      <c r="M15" s="3">
        <f t="shared" si="1"/>
        <v>0.004797667595445906</v>
      </c>
      <c r="N15" s="3">
        <f t="shared" si="1"/>
        <v>0.042511073169524655</v>
      </c>
      <c r="O15" s="3">
        <f t="shared" si="1"/>
        <v>0.011017137769864233</v>
      </c>
      <c r="P15" s="3">
        <f t="shared" si="1"/>
        <v>0.04297095232258855</v>
      </c>
      <c r="Q15" s="3">
        <f t="shared" si="1"/>
        <v>0.005574456948442816</v>
      </c>
    </row>
    <row r="16" spans="2:17" ht="21">
      <c r="B16" s="2" t="s">
        <v>2</v>
      </c>
      <c r="C16" s="3">
        <f>C7/C10</f>
        <v>0.0005267757731033079</v>
      </c>
      <c r="D16" s="3">
        <f>D7/D10</f>
        <v>0.0003517287467904752</v>
      </c>
      <c r="E16" s="3">
        <f aca="true" t="shared" si="2" ref="E16:Q16">E7/E10</f>
        <v>0.003610678581905987</v>
      </c>
      <c r="F16" s="3">
        <f t="shared" si="2"/>
        <v>0.0009394421159127041</v>
      </c>
      <c r="G16" s="3">
        <f t="shared" si="2"/>
        <v>0.0023593720799850496</v>
      </c>
      <c r="H16" s="3">
        <f t="shared" si="2"/>
        <v>0.002520771154311527</v>
      </c>
      <c r="I16" s="3">
        <f t="shared" si="2"/>
        <v>0.004566041223772992</v>
      </c>
      <c r="J16" s="3">
        <f t="shared" si="2"/>
        <v>0.008031885983453108</v>
      </c>
      <c r="K16" s="3">
        <f t="shared" si="2"/>
        <v>0.006289069899602197</v>
      </c>
      <c r="L16" s="3">
        <f t="shared" si="2"/>
        <v>0.0030813366625936354</v>
      </c>
      <c r="M16" s="3">
        <f t="shared" si="2"/>
        <v>0.0034137250198365103</v>
      </c>
      <c r="N16" s="3">
        <f t="shared" si="2"/>
        <v>0.004478756835671689</v>
      </c>
      <c r="O16" s="3">
        <f t="shared" si="2"/>
        <v>0.00841308702425996</v>
      </c>
      <c r="P16" s="3">
        <f t="shared" si="2"/>
        <v>0.0024267679862728275</v>
      </c>
      <c r="Q16" s="3">
        <f t="shared" si="2"/>
        <v>0.0027218005757655064</v>
      </c>
    </row>
    <row r="17" spans="2:17" ht="21">
      <c r="B17" s="2" t="s">
        <v>3</v>
      </c>
      <c r="C17" s="3">
        <f>C8/C10</f>
        <v>0.006117782273995235</v>
      </c>
      <c r="D17" s="3">
        <f aca="true" t="shared" si="3" ref="D17:Q17">D8/D10</f>
        <v>0.013488797439414724</v>
      </c>
      <c r="E17" s="3">
        <f t="shared" si="3"/>
        <v>0.03116466951007605</v>
      </c>
      <c r="F17" s="3">
        <f t="shared" si="3"/>
        <v>0.04706845883316472</v>
      </c>
      <c r="G17" s="3">
        <f t="shared" si="3"/>
        <v>0.06267520089702859</v>
      </c>
      <c r="H17" s="3">
        <f t="shared" si="3"/>
        <v>0.08709768492377189</v>
      </c>
      <c r="I17" s="3">
        <f t="shared" si="3"/>
        <v>0.05227839911267215</v>
      </c>
      <c r="J17" s="3">
        <f t="shared" si="3"/>
        <v>0.03680777824747871</v>
      </c>
      <c r="K17" s="3">
        <f t="shared" si="3"/>
        <v>0.026084485698048873</v>
      </c>
      <c r="L17" s="3">
        <f t="shared" si="3"/>
        <v>0.011395633002178187</v>
      </c>
      <c r="M17" s="3">
        <f t="shared" si="3"/>
        <v>0.02055616038971823</v>
      </c>
      <c r="N17" s="3">
        <f t="shared" si="3"/>
        <v>0.04501026897285527</v>
      </c>
      <c r="O17" s="3">
        <f t="shared" si="3"/>
        <v>0.04789672824393501</v>
      </c>
      <c r="P17" s="3">
        <f t="shared" si="3"/>
        <v>0.08709400661845815</v>
      </c>
      <c r="Q17" s="3">
        <f t="shared" si="3"/>
        <v>0.12847422140800838</v>
      </c>
    </row>
    <row r="19" spans="2:17" ht="21">
      <c r="B19" s="2" t="s">
        <v>5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</row>
  </sheetData>
  <printOptions/>
  <pageMargins left="0.3937007874015748" right="0.1968503937007874" top="0.1968503937007874" bottom="0" header="0.31496062992125984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Kiyoshi Abe</dc:creator>
  <cp:keywords/>
  <dc:description/>
  <cp:lastModifiedBy>Kiyoshi Abe</cp:lastModifiedBy>
  <cp:lastPrinted>2006-11-06T20:01:56Z</cp:lastPrinted>
  <dcterms:created xsi:type="dcterms:W3CDTF">2006-11-04T13:10:14Z</dcterms:created>
  <dcterms:modified xsi:type="dcterms:W3CDTF">2006-11-23T20:05:24Z</dcterms:modified>
  <cp:category/>
  <cp:version/>
  <cp:contentType/>
  <cp:contentStatus/>
</cp:coreProperties>
</file>